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计划" sheetId="1" r:id="rId1"/>
  </sheets>
  <definedNames>
    <definedName name="_xlnm.Print_Titles" localSheetId="0">'公开招聘计划'!$2:$3</definedName>
    <definedName name="_xlnm._FilterDatabase" localSheetId="0" hidden="1">'公开招聘计划'!$A$3:$L$11</definedName>
  </definedNames>
  <calcPr fullCalcOnLoad="1"/>
</workbook>
</file>

<file path=xl/sharedStrings.xml><?xml version="1.0" encoding="utf-8"?>
<sst xmlns="http://schemas.openxmlformats.org/spreadsheetml/2006/main" count="85" uniqueCount="66">
  <si>
    <t>附件2</t>
  </si>
  <si>
    <t>江西省赣农投资发展集团有限公司2023年第一季度公开招聘计划</t>
  </si>
  <si>
    <t>序号</t>
  </si>
  <si>
    <t>单位</t>
  </si>
  <si>
    <t>部门</t>
  </si>
  <si>
    <t>招聘
岗位</t>
  </si>
  <si>
    <t>招聘数量</t>
  </si>
  <si>
    <t>岗位主要职责</t>
  </si>
  <si>
    <t>岗位资格条件</t>
  </si>
  <si>
    <t>薪酬
待遇</t>
  </si>
  <si>
    <t>工作
地点</t>
  </si>
  <si>
    <t>人员
类别</t>
  </si>
  <si>
    <t>招聘
方式</t>
  </si>
  <si>
    <t>备注（注明年薪酬待遇包含哪些部分或其他特殊情况）</t>
  </si>
  <si>
    <t>江西凤凰沟生态产业发展有限公司</t>
  </si>
  <si>
    <t>产品事业部</t>
  </si>
  <si>
    <t>产品经理</t>
  </si>
  <si>
    <t>1.根据公司的发展规划，负责公司的新产品开发及现有产品优化升级工作；
2.负责产品运营推广工作，以各种渠道寻觅、开发新客户，做好老客户的回访和维护，完成公司下达的任务指标；
3.完成公司安排的其它工作。</t>
  </si>
  <si>
    <t>1.本科及以上学历，市场营销、经济管理类、食品工程、旅游管理等相关专业优先，40周岁以下；
2.两年以上销售或产品开发相关岗位工作经验，有渠道资源者可适当放宽工作年限要求；
3.身体健康，拥有良好的职业素养，适应能力强，具有较强的沟通表达、业务处理和业务外联等能力，以及较强产品管理和团队管理能力。</t>
  </si>
  <si>
    <t>8-10万元/年</t>
  </si>
  <si>
    <t>南昌县黄马乡凤凰沟景区</t>
  </si>
  <si>
    <t>劳动合同关系人员</t>
  </si>
  <si>
    <t>社会招聘</t>
  </si>
  <si>
    <t>薪酬待遇包含基本工资、绩效工资、五险一金个人缴纳部分，不含提成</t>
  </si>
  <si>
    <t>江西省江棉科技开发有限公司</t>
  </si>
  <si>
    <t>经营部</t>
  </si>
  <si>
    <t>部长/副部长</t>
  </si>
  <si>
    <t>主持部门工作，负责市场开发、科研合作及经营业务跟进协调，项目前期筹划、对外联络等工作。</t>
  </si>
  <si>
    <t>1.本科及以上学历，农学类相关专业；
2.8年及以上工作经验；
3.熟悉棉花产业相关情况，具备一定的科研组织能力。</t>
  </si>
  <si>
    <t>13万左右/年</t>
  </si>
  <si>
    <t>江西九江经开区城西港区</t>
  </si>
  <si>
    <t>薪酬待遇包含岗位工资、绩效工资、五险一金个人部分</t>
  </si>
  <si>
    <t>江西省红壤科技服务有限公司</t>
  </si>
  <si>
    <t>产业经营部</t>
  </si>
  <si>
    <t>副部长</t>
  </si>
  <si>
    <t>1.协助部长做好部门工作；                      
2.负责污染土壤的修复工程设计和技术服务；
3.负责土壤污染现场调查、评估，编制土壤修复工程技术方案；
4.配合市场营销进行商务谈判和对外技术交流，提供技术支持；
5.负责土壤修复工程项目实施的技术指导；
6.领导交办的其他工作。</t>
  </si>
  <si>
    <t>1.本科及以上学历，年龄40周岁以下，土壤学、肥料学、地质学等与土壤肥料相关的专业，并取得初级及以上专业技术职称；
2.熟悉政府采购相关工作流程，能独立完成项目投标文件、实施方案及总结报告编写与审核；
3.熟练操作WPS或Office办公软件及相关制图软件；
4.具有3年以上土壤污染修复、耕地培肥改良等相关工作经验，熟悉并有能力处理部门经营管理业务，能忠实履行岗位职责，认同企业价值观；                                                                                       5.有高度工作责任心和良好团队协作精神，有较强的经营管理能力和沟通协调能力。</t>
  </si>
  <si>
    <t>10-12万元/年</t>
  </si>
  <si>
    <t>江西
进贤县</t>
  </si>
  <si>
    <t>薪酬待遇包含工资、各项津（补）贴加福利、个人五险一金部分等</t>
  </si>
  <si>
    <t>技术员</t>
  </si>
  <si>
    <t>1.负责部门日常文字资料编写、整理；
2.负责编制项目投标文件、实施方案、总结材料的编写；
3.负责各类项目的现场实施与指导；
4.领导交办的其他工作。</t>
  </si>
  <si>
    <t>1.本科及以上学历，年龄30周岁以下，土壤学、环境科学、生态学、地质学、作物栽培、化工、经济等相关专业，具有一年以上相关工作经验，具有与土壤肥料相关专业技术职称者优先；
2.具有良好的文字表达能力，能独立完成项目投标文件、工作总结等材料编写。
3.吃苦耐劳,能适应长期单独出差,能参与各类项目现场实施与指导;
4.能熟练操作WPS或Office办公软件等工作软件。</t>
  </si>
  <si>
    <t>6-10万元/年</t>
  </si>
  <si>
    <t>综合管理部</t>
  </si>
  <si>
    <t>司机岗</t>
  </si>
  <si>
    <t>1.严格执行派车计划，完成出车任务；
2.认真执行安全责任制和操作规程，遵守交通规则，文明行车，确保行车安全；
3.定期对车辆进行保养，保持车辆的清洁卫生和正常运行；
4.及时补充行车所需的材料、物品，及时保养和维修；
5.做好行车记录，保管好车辆的各种技术资料；
6.领导交办的其他工作。</t>
  </si>
  <si>
    <t>1.高中及以上学历，年龄40周岁以下，持有C型及以上驾驶证，3年及以上实际驾驶经验；   
2.身体健康，视力良好，品德优秀，为人正直，守时守纪，爱护车辆，无不良嗜好，能适应加班和长途驾驶； 
3.无不良驾驶记录，无重大事故及交通违章，具有较强的安全意识，熟悉地方交通法规； 
4.具备良好的职业修养，爱岗敬业，能吃苦耐劳，具有较强的责任感，具备礼仪常识和服务意识，自觉维护公司的良好形象、善于沟通交流、形象端正、退伍军人优先。</t>
  </si>
  <si>
    <t>5-6万元/年</t>
  </si>
  <si>
    <t>劳务关系人员</t>
  </si>
  <si>
    <t>1.薪酬待遇包含工资、餐补、个人五险一金部分等
2.采取劳务派遣形式用工</t>
  </si>
  <si>
    <t>江西省邓原农业发展有限公司</t>
  </si>
  <si>
    <t>综合办公室</t>
  </si>
  <si>
    <t>1.负责公司的日常用车，以及其他用车任务；             2.保证车辆状况良好，按时出车，确保车辆正常使用和安全；                                            3.负责车辆的保险、保养、维修、年检、日常清洁等工作；                                                                                                       4.负责完成公司安排的其他任务。</t>
  </si>
  <si>
    <t>1.高中及以上学历，持有C1及以上驾驶证，年龄45周岁以下，驾驶技术娴熟，具有3年以上驾驶经验； 
2.身体健康，视力良好，品德优秀，为人正直，守时守纪，爱护车辆，无不良嗜好，能适应加班和长途驾驶； 
3.无不良驾驶记录，无重大事故及交通违章，具有较强的安全意识，熟悉地方交通法规； 
4.具备良好的职业修养，爱岗敬业，能吃苦耐劳，具有较强的责任感，具备礼仪常识和服务意识，自觉维护公司的良好形象、善于沟通交流、形象端正、退伍军人优先。</t>
  </si>
  <si>
    <t>5.4万元/年</t>
  </si>
  <si>
    <t>鹰潭
余江</t>
  </si>
  <si>
    <t>1.薪酬待遇包含岗位工资、绩效工资、五险一金个人部分
2.采取劳务派遣形式用工</t>
  </si>
  <si>
    <t>江西省赣农融资担保有限责任公司</t>
  </si>
  <si>
    <t>业务部</t>
  </si>
  <si>
    <t>业务员</t>
  </si>
  <si>
    <t>1.开拓新市场，发展新客户，与客户保持良好的沟通，实时把握客户需求，为客户提供周到的服务；
2.了解行业动态、行业研发情况和现有市场情况；
3.上级安排的其他事务。</t>
  </si>
  <si>
    <t>1.本科及以上学历，管理类、经济类、金融类等相关专业，中共党员优先；
2.有一定的组织及协调能力，良好的团队合作精神，积极主动的工作态度；
3.高度诚信、务实、敬业、有团队精神，遵守公司相关规定。</t>
  </si>
  <si>
    <t>8万元/年</t>
  </si>
  <si>
    <t>江西
南昌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</si>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</sst>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黑体"/>
      <family val="3"/>
    </font>
    <font>
      <b/>
      <sz val="24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8">
      <selection activeCell="E4" sqref="E4:E10"/>
    </sheetView>
  </sheetViews>
  <sheetFormatPr defaultColWidth="9.00390625" defaultRowHeight="15"/>
  <cols>
    <col min="1" max="1" width="6.7109375" style="1" customWidth="1"/>
    <col min="2" max="2" width="9.28125" style="5" customWidth="1"/>
    <col min="3" max="3" width="6.7109375" style="1" customWidth="1"/>
    <col min="4" max="4" width="12.00390625" style="1" customWidth="1"/>
    <col min="5" max="5" width="6.7109375" style="1" customWidth="1"/>
    <col min="6" max="6" width="38.7109375" style="1" customWidth="1"/>
    <col min="7" max="7" width="36.57421875" style="1" customWidth="1"/>
    <col min="8" max="8" width="8.140625" style="1" customWidth="1"/>
    <col min="9" max="9" width="7.57421875" style="1" customWidth="1"/>
    <col min="10" max="10" width="9.57421875" style="1" customWidth="1"/>
    <col min="11" max="11" width="8.140625" style="1" customWidth="1"/>
    <col min="12" max="12" width="15.140625" style="1" customWidth="1"/>
    <col min="13" max="16384" width="9.00390625" style="1" customWidth="1"/>
  </cols>
  <sheetData>
    <row r="1" ht="18.75">
      <c r="A1" s="6" t="s">
        <v>0</v>
      </c>
    </row>
    <row r="2" spans="1:12" s="1" customFormat="1" ht="5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139.5" customHeight="1">
      <c r="A4" s="9">
        <v>1</v>
      </c>
      <c r="B4" s="10" t="s">
        <v>14</v>
      </c>
      <c r="C4" s="10" t="s">
        <v>15</v>
      </c>
      <c r="D4" s="11" t="s">
        <v>16</v>
      </c>
      <c r="E4" s="12">
        <v>1</v>
      </c>
      <c r="F4" s="13" t="s">
        <v>17</v>
      </c>
      <c r="G4" s="13" t="s">
        <v>18</v>
      </c>
      <c r="H4" s="10" t="s">
        <v>19</v>
      </c>
      <c r="I4" s="10" t="s">
        <v>20</v>
      </c>
      <c r="J4" s="31" t="s">
        <v>21</v>
      </c>
      <c r="K4" s="31" t="s">
        <v>22</v>
      </c>
      <c r="L4" s="31" t="s">
        <v>23</v>
      </c>
    </row>
    <row r="5" spans="1:12" s="2" customFormat="1" ht="70.5" customHeight="1">
      <c r="A5" s="9">
        <v>2</v>
      </c>
      <c r="B5" s="9" t="s">
        <v>24</v>
      </c>
      <c r="C5" s="14" t="s">
        <v>25</v>
      </c>
      <c r="D5" s="15" t="s">
        <v>26</v>
      </c>
      <c r="E5" s="16">
        <v>1</v>
      </c>
      <c r="F5" s="17" t="s">
        <v>27</v>
      </c>
      <c r="G5" s="17" t="s">
        <v>28</v>
      </c>
      <c r="H5" s="18" t="s">
        <v>29</v>
      </c>
      <c r="I5" s="31" t="s">
        <v>30</v>
      </c>
      <c r="J5" s="31" t="s">
        <v>21</v>
      </c>
      <c r="K5" s="31" t="s">
        <v>22</v>
      </c>
      <c r="L5" s="31" t="s">
        <v>31</v>
      </c>
    </row>
    <row r="6" spans="1:12" s="2" customFormat="1" ht="195.75" customHeight="1">
      <c r="A6" s="9">
        <v>3</v>
      </c>
      <c r="B6" s="9" t="s">
        <v>32</v>
      </c>
      <c r="C6" s="14" t="s">
        <v>33</v>
      </c>
      <c r="D6" s="15" t="s">
        <v>34</v>
      </c>
      <c r="E6" s="16">
        <v>1</v>
      </c>
      <c r="F6" s="17" t="s">
        <v>35</v>
      </c>
      <c r="G6" s="17" t="s">
        <v>36</v>
      </c>
      <c r="H6" s="19" t="s">
        <v>37</v>
      </c>
      <c r="I6" s="31" t="s">
        <v>38</v>
      </c>
      <c r="J6" s="31" t="s">
        <v>21</v>
      </c>
      <c r="K6" s="31" t="s">
        <v>22</v>
      </c>
      <c r="L6" s="31" t="s">
        <v>39</v>
      </c>
    </row>
    <row r="7" spans="1:12" s="2" customFormat="1" ht="156" customHeight="1">
      <c r="A7" s="9">
        <v>4</v>
      </c>
      <c r="B7" s="9" t="s">
        <v>32</v>
      </c>
      <c r="C7" s="14" t="s">
        <v>33</v>
      </c>
      <c r="D7" s="15" t="s">
        <v>40</v>
      </c>
      <c r="E7" s="16">
        <v>2</v>
      </c>
      <c r="F7" s="17" t="s">
        <v>41</v>
      </c>
      <c r="G7" s="17" t="s">
        <v>42</v>
      </c>
      <c r="H7" s="20" t="s">
        <v>43</v>
      </c>
      <c r="I7" s="31" t="s">
        <v>38</v>
      </c>
      <c r="J7" s="31" t="s">
        <v>21</v>
      </c>
      <c r="K7" s="31" t="s">
        <v>22</v>
      </c>
      <c r="L7" s="31" t="s">
        <v>39</v>
      </c>
    </row>
    <row r="8" spans="1:12" s="1" customFormat="1" ht="187.5" customHeight="1">
      <c r="A8" s="9">
        <v>5</v>
      </c>
      <c r="B8" s="9" t="s">
        <v>32</v>
      </c>
      <c r="C8" s="14" t="s">
        <v>44</v>
      </c>
      <c r="D8" s="15" t="s">
        <v>45</v>
      </c>
      <c r="E8" s="16">
        <v>1</v>
      </c>
      <c r="F8" s="17" t="s">
        <v>46</v>
      </c>
      <c r="G8" s="17" t="s">
        <v>47</v>
      </c>
      <c r="H8" s="18" t="s">
        <v>48</v>
      </c>
      <c r="I8" s="31" t="s">
        <v>38</v>
      </c>
      <c r="J8" s="31" t="s">
        <v>49</v>
      </c>
      <c r="K8" s="31" t="s">
        <v>22</v>
      </c>
      <c r="L8" s="31" t="s">
        <v>50</v>
      </c>
    </row>
    <row r="9" spans="1:12" s="2" customFormat="1" ht="172.5" customHeight="1">
      <c r="A9" s="9">
        <v>6</v>
      </c>
      <c r="B9" s="9" t="s">
        <v>51</v>
      </c>
      <c r="C9" s="14" t="s">
        <v>52</v>
      </c>
      <c r="D9" s="21" t="s">
        <v>45</v>
      </c>
      <c r="E9" s="16">
        <v>1</v>
      </c>
      <c r="F9" s="17" t="s">
        <v>53</v>
      </c>
      <c r="G9" s="17" t="s">
        <v>54</v>
      </c>
      <c r="H9" s="18" t="s">
        <v>55</v>
      </c>
      <c r="I9" s="31" t="s">
        <v>56</v>
      </c>
      <c r="J9" s="31" t="s">
        <v>49</v>
      </c>
      <c r="K9" s="31" t="s">
        <v>22</v>
      </c>
      <c r="L9" s="31" t="s">
        <v>57</v>
      </c>
    </row>
    <row r="10" spans="1:12" s="3" customFormat="1" ht="93.75" customHeight="1">
      <c r="A10" s="9">
        <v>7</v>
      </c>
      <c r="B10" s="10" t="s">
        <v>58</v>
      </c>
      <c r="C10" s="10" t="s">
        <v>59</v>
      </c>
      <c r="D10" s="22" t="s">
        <v>60</v>
      </c>
      <c r="E10" s="23">
        <v>1</v>
      </c>
      <c r="F10" s="24" t="s">
        <v>61</v>
      </c>
      <c r="G10" s="24" t="s">
        <v>62</v>
      </c>
      <c r="H10" s="25" t="s">
        <v>63</v>
      </c>
      <c r="I10" s="32" t="s">
        <v>64</v>
      </c>
      <c r="J10" s="32" t="s">
        <v>21</v>
      </c>
      <c r="K10" s="32" t="s">
        <v>22</v>
      </c>
      <c r="L10" s="31" t="s">
        <v>31</v>
      </c>
    </row>
    <row r="11" spans="1:12" s="4" customFormat="1" ht="24.75" customHeight="1">
      <c r="A11" s="26" t="s">
        <v>65</v>
      </c>
      <c r="B11" s="26"/>
      <c r="C11" s="26"/>
      <c r="D11" s="26"/>
      <c r="E11" s="27">
        <f>SUM(E4:E10)</f>
        <v>8</v>
      </c>
      <c r="F11" s="28"/>
      <c r="G11" s="28"/>
      <c r="H11" s="27"/>
      <c r="I11" s="27"/>
      <c r="J11" s="27"/>
      <c r="K11" s="27"/>
      <c r="L11" s="27"/>
    </row>
    <row r="12" spans="2:8" s="1" customFormat="1" ht="15.75">
      <c r="B12" s="5"/>
      <c r="H12" s="29"/>
    </row>
    <row r="13" s="1" customFormat="1" ht="15.75">
      <c r="B13" s="30"/>
    </row>
  </sheetData>
  <sheetProtection/>
  <autoFilter ref="A3:L11"/>
  <mergeCells count="2">
    <mergeCell ref="A2:L2"/>
    <mergeCell ref="A11:D11"/>
  </mergeCells>
  <dataValidations count="2">
    <dataValidation type="list" allowBlank="1" showInputMessage="1" showErrorMessage="1" sqref="J4 J5 J6 J7 J8 J9 J10">
      <formula1>"劳动合同关系人员,劳务关系人员"</formula1>
    </dataValidation>
    <dataValidation type="list" allowBlank="1" showInputMessage="1" showErrorMessage="1" sqref="K4 K5 K6 K7 K8 K9 K10">
      <formula1>"社会招聘,校园招聘"</formula1>
    </dataValidation>
  </dataValidations>
  <printOptions/>
  <pageMargins left="0.15694444444444444" right="0.15694444444444444" top="0.5902777777777778" bottom="0.2361111111111111" header="0.2361111111111111" footer="0.0784722222222222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刘忠海</dc:creator>
  <cp:keywords/>
  <dc:description/>
  <cp:lastModifiedBy>刘黎斯</cp:lastModifiedBy>
  <dcterms:created xsi:type="dcterms:W3CDTF">2021-05-21T06:32:00Z</dcterms:created>
  <dcterms:modified xsi:type="dcterms:W3CDTF">2023-03-09T07:45:24Z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0BE819C75029406696B42EB4D57AF12F</vt:lpwstr>
  </property>
</Properties>
</file>